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heckCompatibility="1"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3D7C3F98-9600-42A6-B220-867B9F759BE6}" xr6:coauthVersionLast="47" xr6:coauthVersionMax="47" xr10:uidLastSave="{00000000-0000-0000-0000-000000000000}"/>
  <workbookProtection workbookAlgorithmName="SHA-512" workbookHashValue="0Ts6NrNG1cXo/rIaG4NCQfNYI6dwkHfhAHfxOzaZ676FYjdPIq6zBaWfR+gPd+J+tYX+8SJu8GJ2TscF/OrwRA==" workbookSaltValue="/d0c0YLrWpXjFDTPMfCQsg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<sst xmlns="http://schemas.openxmlformats.org/spreadsheetml/2006/main" count="124" uniqueCount="92">
  <si>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</si>
  <si>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</si>
  <si>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</si>
  <si>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</si>
  <si>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</si>
  <si>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</si>
  <si>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</si>
  <si>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</si>
  <si>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</si>
  <si>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</si>
  <si>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</si>
  <si>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</si>
  <si>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</si>
  <si>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</si>
  <si>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</si>
  <si>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Fecha de la oferta</t>
  </si>
  <si>
    <t>Nombre y firma del oferente</t>
  </si>
  <si>
    <t>CÓDIGO</t>
  </si>
  <si>
    <t>FECHA REVISIÓN</t>
  </si>
  <si>
    <t>…</t>
  </si>
  <si>
    <t>Características</t>
  </si>
  <si>
    <t>%</t>
  </si>
  <si>
    <t>Carolina Argueta</t>
  </si>
  <si>
    <t>Analista de Gestión Humana</t>
  </si>
  <si>
    <t>Cajas que no excedan peso de 60 libras, paletizado y flejado.</t>
  </si>
  <si>
    <t>ÍTEM</t>
  </si>
  <si>
    <t>cm</t>
  </si>
  <si>
    <t>Meses</t>
  </si>
  <si>
    <t>Si</t>
  </si>
  <si>
    <t>Poliuretano espumado antiestatico de doble densidad y gran capacidad de amortiguación.</t>
  </si>
  <si>
    <t>Material de fabricación</t>
  </si>
  <si>
    <t>Cuello</t>
  </si>
  <si>
    <t xml:space="preserve">Puntera </t>
  </si>
  <si>
    <t>Forro</t>
  </si>
  <si>
    <t>Entresuela</t>
  </si>
  <si>
    <t xml:space="preserve">Suela </t>
  </si>
  <si>
    <t>Ojaletes</t>
  </si>
  <si>
    <t>Tiro jalador trasero</t>
  </si>
  <si>
    <t>Size</t>
  </si>
  <si>
    <t>Usos</t>
  </si>
  <si>
    <r>
      <t>ÁREA ESPECIALISTA:</t>
    </r>
    <r>
      <rPr>
        <sz val="10"/>
        <color theme="1"/>
        <rFont val="Arial"/>
        <family val="2"/>
      </rPr>
      <t xml:space="preserve">                                  Gerencia de Seguridad y Salud Ocupacional</t>
    </r>
  </si>
  <si>
    <t>J</t>
  </si>
  <si>
    <t>Color de hilo</t>
  </si>
  <si>
    <t>Sistema de ajuste</t>
  </si>
  <si>
    <t xml:space="preserve">Flexión </t>
  </si>
  <si>
    <t>Presentación</t>
  </si>
  <si>
    <t>Tipo</t>
  </si>
  <si>
    <t>Diseño</t>
  </si>
  <si>
    <t>ZAPATO DE PROTECCIÓN</t>
  </si>
  <si>
    <t>DESCRIPCIÓN SAP: ZAPATO DE PROTECCIÓN</t>
  </si>
  <si>
    <t>Color de zapato</t>
  </si>
  <si>
    <t>Altura máxima de zapato</t>
  </si>
  <si>
    <t>Colores complementarios</t>
  </si>
  <si>
    <t>Absorción de impacto en el talón</t>
  </si>
  <si>
    <t>Zapato con catálogo.</t>
  </si>
  <si>
    <t>No metálicos.</t>
  </si>
  <si>
    <t>Anatómico, acolchado.</t>
  </si>
  <si>
    <t>Construcción</t>
  </si>
  <si>
    <t>Forro en tejido transpirable y anti-microbiano para el control de olores, con tratamiento antiéstatico, resistente a la abrasión.</t>
  </si>
  <si>
    <t>Lengüeta</t>
  </si>
  <si>
    <t>Microfibra y textil.</t>
  </si>
  <si>
    <t>Empeine</t>
  </si>
  <si>
    <t>Plantilla interior</t>
  </si>
  <si>
    <t>Diseño ergonómico en material espumado, recubierto en poliéster algodón de gran tenacidad, no metálica, flexible, resistente a la abrasión. Extraible y lavable.</t>
  </si>
  <si>
    <t>Diseño ergonómico que apoye la flexión plantar natural y flexibilidad del pie, resistente a los hidrocarburos, abrasión, anti estática, antideslizante, repelente al agua.</t>
  </si>
  <si>
    <t>Fibra de vidrio y lámina anti-perforación con protección reforzada, antigolpe resistente a la compresión, ligera, no magnética, no metálica.</t>
  </si>
  <si>
    <t>Calzado de seguridad para trabajos donde se requiera mayor comodidad, protección al impacto, perforaciones, temperaturas, antiderrapante, entre otros, durante la jornada laboral.</t>
  </si>
  <si>
    <t>Calzado de seguridad.</t>
  </si>
  <si>
    <t>(Colocar sello)</t>
  </si>
  <si>
    <t>Una vez entregado el calzado al colaborador su durabilidad debe sobrepasar los 6 meses. Si la misma presenta deterioro (agrietamiento en suela, daños a la puntera, entre otros) que disminuya considerablemente su protección, el suplidor deberá reemplazarlo.</t>
  </si>
  <si>
    <t>38 a 46 EU</t>
  </si>
  <si>
    <t>ciclo</t>
  </si>
  <si>
    <t>Costuras y pliegues sellados o unidos hérmeticamente, resistentes a la humedad.</t>
  </si>
  <si>
    <t>Incremento máx. 4mm en 30,000ciclos.</t>
  </si>
  <si>
    <t>Negro, Azul, Gris.</t>
  </si>
  <si>
    <t xml:space="preserve">Resistencia a la perforación </t>
  </si>
  <si>
    <t>N</t>
  </si>
  <si>
    <t>Marcado de suela</t>
  </si>
  <si>
    <t>Resistencia antiestática</t>
  </si>
  <si>
    <t>µΩ</t>
  </si>
  <si>
    <t>Deportivo, flexible y ligero que aporte estabilidad a los pies, sin accesorios plásticos.</t>
  </si>
  <si>
    <t>Grabado definido que garantice el agarre sobre todo tipo de superficie con diseño autolimpiante.</t>
  </si>
  <si>
    <t>ASTM F2412, F2413 / EN 20345, 20346</t>
  </si>
  <si>
    <t>1/par</t>
  </si>
  <si>
    <t>kg</t>
  </si>
  <si>
    <t>Peso</t>
  </si>
  <si>
    <t>Cerrada, acolchada y transpirable.</t>
  </si>
  <si>
    <t>Azul, gris, verde oscuro.</t>
  </si>
  <si>
    <t>Negro, Azul, marrón.</t>
  </si>
  <si>
    <t>Cordones redondos en poliéster con puntera de acetato color negro.</t>
  </si>
  <si>
    <t>Microfibra hidrofugada y malla transpirable antiabrasión.</t>
  </si>
  <si>
    <t>Grosor de suela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</si>
</sst>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10"/>
      <color rgb="FF000000"/>
      <name val="Arial"/>
      <family val="2"/>
    </font>
    <font>
      <sz val="12"/>
      <color rgb="FF212121"/>
      <name val="Arial"/>
      <family val="2"/>
    </font>
    <font>
      <sz val="11"/>
      <color rgb="FF1111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9" fillId="0" borderId="4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2" fillId="0" borderId="4" xfId="0" applyFont="1" applyBorder="1" applyAlignment="1" applyProtection="1">
      <alignment horizontal="left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Protection="1"/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0" fontId="2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vertical="center" wrapText="1"/>
    </xf>
    <xf numFmtId="0" fontId="9" fillId="0" borderId="4" xfId="0" applyNumberFormat="1" applyFont="1" applyFill="1" applyBorder="1" applyAlignment="1" applyProtection="1">
      <alignment horizontal="left" vertical="center"/>
    </xf>
    <xf numFmtId="2" fontId="3" fillId="0" borderId="4" xfId="0" applyNumberFormat="1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9" fillId="0" borderId="0" xfId="0" applyFont="1" applyBorder="1" applyAlignment="1" applyProtection="1">
      <alignment horizontal="center" vertical="top"/>
    </xf>
    <xf numFmtId="0" fontId="0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7" fillId="2" borderId="10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9" fillId="0" borderId="4" xfId="0" applyNumberFormat="1" applyFont="1" applyFill="1" applyBorder="1" applyAlignment="1" applyProtection="1">
      <alignment vertical="center" wrapText="1"/>
      <protection locked="0"/>
    </xf>
    <xf numFmtId="0" fontId="9" fillId="0" borderId="11" xfId="0" applyNumberFormat="1" applyFont="1" applyFill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Protection="1">
      <protection locked="0"/>
    </xf>
    <xf numFmtId="0" fontId="7" fillId="0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9" fillId="0" borderId="4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1" fillId="0" borderId="10" xfId="0" applyFont="1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/>
    </xf>
    <xf numFmtId="0" fontId="1" fillId="0" borderId="11" xfId="0" applyFont="1" applyFill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center" vertical="top"/>
      <protection locked="0"/>
    </xf>
    <xf numFmtId="0" fontId="8" fillId="0" borderId="9" xfId="0" applyFont="1" applyBorder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1771651</xdr:colOff>
      <xdr:row>0</xdr:row>
      <xdr:rowOff>38101</xdr:rowOff>
    </xdr:from>
    <xdr:to>
      <xdr:col>3</xdr:col>
      <xdr:colOff>409575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1" y="3810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619125</xdr:colOff>
      <xdr:row>50</xdr:row>
      <xdr:rowOff>66675</xdr:rowOff>
    </xdr:from>
    <xdr:to>
      <xdr:col>1</xdr:col>
      <xdr:colOff>1468661</xdr:colOff>
      <xdr:row>53</xdr:row>
      <xdr:rowOff>170717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81075" y="138207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762002</xdr:colOff>
      <xdr:row>0</xdr:row>
      <xdr:rowOff>85725</xdr:rowOff>
    </xdr:from>
    <xdr:to>
      <xdr:col>5</xdr:col>
      <xdr:colOff>1062366</xdr:colOff>
      <xdr:row>3</xdr:row>
      <xdr:rowOff>180975</xdr:rowOff>
    </xdr:to>
    <xdr:pic>
      <xdr:nvPicPr>
        <xdr:cNvPr id="5" name="Imagen 4" descr="Un par de zapatos encima de una maleta&#10;&#10;Descripción generada automáticamente">
          <a:extLst>
            <a:ext uri="{FF2B5EF4-FFF2-40B4-BE49-F238E27FC236}">
              <a16:creationId xmlns:a16="http://schemas.microsoft.com/office/drawing/2014/main" id="{FD681341-79FE-8082-60E3-63939A93FD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53" r="7117" b="23542"/>
        <a:stretch/>
      </xdr:blipFill>
      <xdr:spPr bwMode="auto">
        <a:xfrm>
          <a:off x="6257927" y="85725"/>
          <a:ext cx="1500514" cy="9525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59"/>
  <sheetViews>
    <sheetView tabSelected="1" view="pageLayout" zoomScaleNormal="100" workbookViewId="0">
      <selection activeCell="E49" sqref="E49:F59"/>
    </sheetView>
  </sheetViews>
  <sheetFormatPr baseColWidth="10" defaultRowHeight="15" x14ac:dyDescent="0.25"/>
  <cols>
    <col min="1" max="1" width="5" style="11" customWidth="1"/>
    <col min="2" max="2" width="29.7109375" style="11" customWidth="1"/>
    <col min="3" max="3" width="8" style="11" customWidth="1"/>
    <col min="4" max="4" width="34" style="46" customWidth="1"/>
    <col min="5" max="5" width="16.7109375" style="11" customWidth="1"/>
    <col min="6" max="6" width="24" style="11" customWidth="1"/>
    <col min="7" max="16384" width="11.42578125" style="11"/>
  </cols>
  <sheetData>
    <row r="1" spans="1:6" ht="22.5" customHeight="1" x14ac:dyDescent="0.25">
      <c r="A1" s="90" t="s">
        <v>0</v>
      </c>
      <c r="B1" s="91"/>
      <c r="C1" s="91"/>
      <c r="D1" s="92"/>
      <c r="E1" s="78"/>
      <c r="F1" s="78"/>
    </row>
    <row r="2" spans="1:6" ht="22.5" customHeight="1" x14ac:dyDescent="0.25">
      <c r="A2" s="93"/>
      <c r="B2" s="94"/>
      <c r="C2" s="94"/>
      <c r="D2" s="95"/>
      <c r="E2" s="78"/>
      <c r="F2" s="78"/>
    </row>
    <row r="3" spans="1:6" ht="22.5" customHeight="1" x14ac:dyDescent="0.25">
      <c r="A3" s="93"/>
      <c r="B3" s="94"/>
      <c r="C3" s="94"/>
      <c r="D3" s="95"/>
      <c r="E3" s="78"/>
      <c r="F3" s="78"/>
    </row>
    <row r="4" spans="1:6" ht="22.5" customHeight="1" x14ac:dyDescent="0.25">
      <c r="A4" s="96"/>
      <c r="B4" s="97"/>
      <c r="C4" s="97"/>
      <c r="D4" s="98"/>
      <c r="E4" s="78"/>
      <c r="F4" s="78"/>
    </row>
    <row r="5" spans="1:6" ht="14.25" customHeight="1" x14ac:dyDescent="0.25">
      <c r="A5" s="81" t="s">
        <v>48</v>
      </c>
      <c r="B5" s="82"/>
      <c r="C5" s="82"/>
      <c r="D5" s="83"/>
      <c r="E5" s="76" t="s">
        <v>17</v>
      </c>
      <c r="F5" s="12">
        <v>5000694</v>
      </c>
    </row>
    <row r="6" spans="1:6" ht="14.25" customHeight="1" x14ac:dyDescent="0.25">
      <c r="A6" s="84"/>
      <c r="B6" s="85"/>
      <c r="C6" s="85"/>
      <c r="D6" s="86"/>
      <c r="E6" s="76" t="s">
        <v>18</v>
      </c>
      <c r="F6" s="13">
        <v>44732</v>
      </c>
    </row>
    <row r="7" spans="1:6" ht="14.25" customHeight="1" x14ac:dyDescent="0.25">
      <c r="A7" s="84"/>
      <c r="B7" s="85"/>
      <c r="C7" s="85"/>
      <c r="D7" s="86"/>
      <c r="E7" s="80" t="s">
        <v>40</v>
      </c>
      <c r="F7" s="80"/>
    </row>
    <row r="8" spans="1:6" ht="14.25" customHeight="1" x14ac:dyDescent="0.25">
      <c r="A8" s="87"/>
      <c r="B8" s="88"/>
      <c r="C8" s="88"/>
      <c r="D8" s="89"/>
      <c r="E8" s="80"/>
      <c r="F8" s="80"/>
    </row>
    <row r="9" spans="1:6" ht="14.25" customHeight="1" x14ac:dyDescent="0.25">
      <c r="A9" s="79" t="s">
        <v>49</v>
      </c>
      <c r="B9" s="79"/>
      <c r="C9" s="79"/>
      <c r="D9" s="79"/>
      <c r="E9" s="80"/>
      <c r="F9" s="80"/>
    </row>
    <row r="10" spans="1:6" ht="14.25" customHeight="1" x14ac:dyDescent="0.25">
      <c r="A10" s="14" t="s">
        <v>25</v>
      </c>
      <c r="B10" s="14" t="s">
        <v>1</v>
      </c>
      <c r="C10" s="14" t="s">
        <v>2</v>
      </c>
      <c r="D10" s="14" t="s">
        <v>3</v>
      </c>
      <c r="E10" s="14" t="s">
        <v>4</v>
      </c>
      <c r="F10" s="14" t="s">
        <v>5</v>
      </c>
    </row>
    <row r="11" spans="1:6" ht="14.25" customHeight="1" x14ac:dyDescent="0.25">
      <c r="A11" s="14">
        <v>1</v>
      </c>
      <c r="B11" s="15" t="s">
        <v>6</v>
      </c>
      <c r="C11" s="16" t="s">
        <v>19</v>
      </c>
      <c r="D11" s="57" t="s">
        <v>7</v>
      </c>
      <c r="E11" s="1"/>
      <c r="F11" s="2"/>
    </row>
    <row r="12" spans="1:6" ht="14.25" customHeight="1" x14ac:dyDescent="0.25">
      <c r="A12" s="14">
        <v>2</v>
      </c>
      <c r="B12" s="15" t="s">
        <v>8</v>
      </c>
      <c r="C12" s="16" t="s">
        <v>19</v>
      </c>
      <c r="D12" s="57" t="s">
        <v>7</v>
      </c>
      <c r="E12" s="1"/>
      <c r="F12" s="2"/>
    </row>
    <row r="13" spans="1:6" s="17" customFormat="1" ht="14.25" customHeight="1" x14ac:dyDescent="0.2">
      <c r="A13" s="14">
        <v>3</v>
      </c>
      <c r="B13" s="15" t="s">
        <v>9</v>
      </c>
      <c r="C13" s="16" t="s">
        <v>19</v>
      </c>
      <c r="D13" s="57" t="s">
        <v>7</v>
      </c>
      <c r="E13" s="1"/>
      <c r="F13" s="2"/>
    </row>
    <row r="14" spans="1:6" s="17" customFormat="1" ht="14.25" customHeight="1" x14ac:dyDescent="0.2">
      <c r="A14" s="14">
        <v>4</v>
      </c>
      <c r="B14" s="15" t="s">
        <v>10</v>
      </c>
      <c r="C14" s="16" t="s">
        <v>19</v>
      </c>
      <c r="D14" s="57" t="s">
        <v>7</v>
      </c>
      <c r="E14" s="1"/>
      <c r="F14" s="2"/>
    </row>
    <row r="15" spans="1:6" s="17" customFormat="1" ht="14.25" customHeight="1" x14ac:dyDescent="0.2">
      <c r="A15" s="14">
        <v>5</v>
      </c>
      <c r="B15" s="18" t="s">
        <v>11</v>
      </c>
      <c r="C15" s="16" t="s">
        <v>19</v>
      </c>
      <c r="D15" s="57" t="s">
        <v>7</v>
      </c>
      <c r="E15" s="1"/>
      <c r="F15" s="47"/>
    </row>
    <row r="16" spans="1:6" s="17" customFormat="1" ht="14.25" customHeight="1" x14ac:dyDescent="0.2">
      <c r="A16" s="14">
        <v>6</v>
      </c>
      <c r="B16" s="18" t="s">
        <v>12</v>
      </c>
      <c r="C16" s="16" t="s">
        <v>19</v>
      </c>
      <c r="D16" s="57" t="s">
        <v>82</v>
      </c>
      <c r="E16" s="1"/>
      <c r="F16" s="47"/>
    </row>
    <row r="17" spans="1:6" s="27" customFormat="1" ht="27.75" customHeight="1" x14ac:dyDescent="0.2">
      <c r="A17" s="24">
        <v>7</v>
      </c>
      <c r="B17" s="61" t="s">
        <v>13</v>
      </c>
      <c r="C17" s="28" t="s">
        <v>19</v>
      </c>
      <c r="D17" s="34" t="s">
        <v>24</v>
      </c>
      <c r="E17" s="50"/>
      <c r="F17" s="62"/>
    </row>
    <row r="18" spans="1:6" s="27" customFormat="1" ht="102" x14ac:dyDescent="0.2">
      <c r="A18" s="24">
        <v>8</v>
      </c>
      <c r="B18" s="63" t="s">
        <v>14</v>
      </c>
      <c r="C18" s="28" t="s">
        <v>27</v>
      </c>
      <c r="D18" s="34" t="s">
        <v>69</v>
      </c>
      <c r="E18" s="64"/>
      <c r="F18" s="48"/>
    </row>
    <row r="19" spans="1:6" s="17" customFormat="1" ht="14.25" customHeight="1" x14ac:dyDescent="0.2">
      <c r="A19" s="14">
        <v>9</v>
      </c>
      <c r="B19" s="22" t="s">
        <v>20</v>
      </c>
      <c r="C19" s="23"/>
      <c r="D19" s="72"/>
      <c r="E19" s="49"/>
      <c r="F19" s="4"/>
    </row>
    <row r="20" spans="1:6" s="27" customFormat="1" ht="14.25" customHeight="1" x14ac:dyDescent="0.2">
      <c r="A20" s="24">
        <v>9.1</v>
      </c>
      <c r="B20" s="25" t="s">
        <v>46</v>
      </c>
      <c r="C20" s="19" t="s">
        <v>19</v>
      </c>
      <c r="D20" s="34" t="s">
        <v>67</v>
      </c>
      <c r="E20" s="10"/>
      <c r="F20" s="10"/>
    </row>
    <row r="21" spans="1:6" s="27" customFormat="1" ht="40.5" customHeight="1" x14ac:dyDescent="0.2">
      <c r="A21" s="24">
        <v>9.1999999999999993</v>
      </c>
      <c r="B21" s="25" t="s">
        <v>47</v>
      </c>
      <c r="C21" s="19" t="s">
        <v>21</v>
      </c>
      <c r="D21" s="34" t="s">
        <v>80</v>
      </c>
      <c r="E21" s="47"/>
      <c r="F21" s="10"/>
    </row>
    <row r="22" spans="1:6" s="27" customFormat="1" ht="25.5" x14ac:dyDescent="0.2">
      <c r="A22" s="24">
        <v>9.3000000000000007</v>
      </c>
      <c r="B22" s="25" t="s">
        <v>30</v>
      </c>
      <c r="C22" s="19" t="s">
        <v>21</v>
      </c>
      <c r="D22" s="34" t="s">
        <v>90</v>
      </c>
      <c r="E22" s="47"/>
      <c r="F22" s="10"/>
    </row>
    <row r="23" spans="1:6" s="27" customFormat="1" ht="51" x14ac:dyDescent="0.2">
      <c r="A23" s="24">
        <v>9.4</v>
      </c>
      <c r="B23" s="29" t="s">
        <v>33</v>
      </c>
      <c r="C23" s="19" t="s">
        <v>21</v>
      </c>
      <c r="D23" s="20" t="s">
        <v>58</v>
      </c>
      <c r="E23" s="51"/>
      <c r="F23" s="10"/>
    </row>
    <row r="24" spans="1:6" s="27" customFormat="1" ht="14.25" customHeight="1" x14ac:dyDescent="0.2">
      <c r="A24" s="24">
        <v>9.5</v>
      </c>
      <c r="B24" s="29" t="s">
        <v>36</v>
      </c>
      <c r="C24" s="19" t="s">
        <v>19</v>
      </c>
      <c r="D24" s="34" t="s">
        <v>55</v>
      </c>
      <c r="E24" s="60"/>
      <c r="F24" s="10"/>
    </row>
    <row r="25" spans="1:6" s="27" customFormat="1" ht="25.5" x14ac:dyDescent="0.2">
      <c r="A25" s="24">
        <v>9.6</v>
      </c>
      <c r="B25" s="30" t="s">
        <v>43</v>
      </c>
      <c r="C25" s="19" t="s">
        <v>19</v>
      </c>
      <c r="D25" s="20" t="s">
        <v>89</v>
      </c>
      <c r="E25" s="3"/>
      <c r="F25" s="10"/>
    </row>
    <row r="26" spans="1:6" s="27" customFormat="1" ht="12.75" x14ac:dyDescent="0.2">
      <c r="A26" s="24">
        <v>9.6999999999999993</v>
      </c>
      <c r="B26" s="29" t="s">
        <v>31</v>
      </c>
      <c r="C26" s="19" t="s">
        <v>19</v>
      </c>
      <c r="D26" s="34" t="s">
        <v>56</v>
      </c>
      <c r="E26" s="52"/>
      <c r="F26" s="10"/>
    </row>
    <row r="27" spans="1:6" s="27" customFormat="1" ht="12.75" x14ac:dyDescent="0.2">
      <c r="A27" s="24">
        <v>9.8000000000000007</v>
      </c>
      <c r="B27" s="29" t="s">
        <v>61</v>
      </c>
      <c r="C27" s="19" t="s">
        <v>19</v>
      </c>
      <c r="D27" s="34" t="s">
        <v>60</v>
      </c>
      <c r="E27" s="52"/>
      <c r="F27" s="10"/>
    </row>
    <row r="28" spans="1:6" s="27" customFormat="1" ht="12.75" x14ac:dyDescent="0.2">
      <c r="A28" s="24">
        <v>9.9</v>
      </c>
      <c r="B28" s="26" t="s">
        <v>59</v>
      </c>
      <c r="C28" s="19" t="s">
        <v>19</v>
      </c>
      <c r="D28" s="34" t="s">
        <v>86</v>
      </c>
      <c r="E28" s="47"/>
      <c r="F28" s="47"/>
    </row>
    <row r="29" spans="1:6" s="27" customFormat="1" ht="63.75" x14ac:dyDescent="0.2">
      <c r="A29" s="31">
        <v>9.1</v>
      </c>
      <c r="B29" s="26" t="s">
        <v>62</v>
      </c>
      <c r="C29" s="19" t="s">
        <v>21</v>
      </c>
      <c r="D29" s="34" t="s">
        <v>63</v>
      </c>
      <c r="E29" s="47"/>
      <c r="F29" s="47"/>
    </row>
    <row r="30" spans="1:6" s="27" customFormat="1" ht="51" x14ac:dyDescent="0.2">
      <c r="A30" s="31">
        <v>9.11</v>
      </c>
      <c r="B30" s="25" t="s">
        <v>32</v>
      </c>
      <c r="C30" s="19" t="s">
        <v>21</v>
      </c>
      <c r="D30" s="34" t="s">
        <v>65</v>
      </c>
      <c r="E30" s="47"/>
      <c r="F30" s="47"/>
    </row>
    <row r="31" spans="1:6" s="27" customFormat="1" ht="38.25" x14ac:dyDescent="0.2">
      <c r="A31" s="31">
        <v>9.1199999999999992</v>
      </c>
      <c r="B31" s="29" t="s">
        <v>34</v>
      </c>
      <c r="C31" s="19" t="s">
        <v>21</v>
      </c>
      <c r="D31" s="34" t="s">
        <v>29</v>
      </c>
      <c r="E31" s="65"/>
      <c r="F31" s="47"/>
    </row>
    <row r="32" spans="1:6" s="27" customFormat="1" ht="63.75" x14ac:dyDescent="0.2">
      <c r="A32" s="31">
        <v>9.1300000000000008</v>
      </c>
      <c r="B32" s="29" t="s">
        <v>35</v>
      </c>
      <c r="C32" s="19" t="s">
        <v>21</v>
      </c>
      <c r="D32" s="34" t="s">
        <v>64</v>
      </c>
      <c r="E32" s="47"/>
      <c r="F32" s="55"/>
    </row>
    <row r="33" spans="1:6" s="27" customFormat="1" ht="42" customHeight="1" x14ac:dyDescent="0.25">
      <c r="A33" s="31">
        <v>9.14</v>
      </c>
      <c r="B33" s="26" t="s">
        <v>77</v>
      </c>
      <c r="C33" s="19" t="s">
        <v>19</v>
      </c>
      <c r="D33" s="34" t="s">
        <v>81</v>
      </c>
      <c r="E33" s="53"/>
      <c r="F33" s="55"/>
    </row>
    <row r="34" spans="1:6" s="27" customFormat="1" ht="14.25" customHeight="1" x14ac:dyDescent="0.2">
      <c r="A34" s="31">
        <v>9.15</v>
      </c>
      <c r="B34" s="26" t="s">
        <v>91</v>
      </c>
      <c r="C34" s="19" t="s">
        <v>26</v>
      </c>
      <c r="D34" s="34">
        <v>3</v>
      </c>
      <c r="E34" s="10"/>
      <c r="F34" s="10"/>
    </row>
    <row r="35" spans="1:6" s="27" customFormat="1" ht="14.25" customHeight="1" x14ac:dyDescent="0.2">
      <c r="A35" s="31">
        <v>9.16</v>
      </c>
      <c r="B35" s="29" t="s">
        <v>75</v>
      </c>
      <c r="C35" s="19" t="s">
        <v>76</v>
      </c>
      <c r="D35" s="34">
        <v>1100</v>
      </c>
      <c r="E35" s="10"/>
      <c r="F35" s="10"/>
    </row>
    <row r="36" spans="1:6" s="27" customFormat="1" ht="14.25" customHeight="1" x14ac:dyDescent="0.2">
      <c r="A36" s="31">
        <v>9.17</v>
      </c>
      <c r="B36" s="26" t="s">
        <v>78</v>
      </c>
      <c r="C36" s="32" t="s">
        <v>79</v>
      </c>
      <c r="D36" s="34">
        <v>1000</v>
      </c>
      <c r="E36" s="10"/>
      <c r="F36" s="54"/>
    </row>
    <row r="37" spans="1:6" s="27" customFormat="1" ht="14.25" customHeight="1" x14ac:dyDescent="0.2">
      <c r="A37" s="31">
        <v>9.18</v>
      </c>
      <c r="B37" s="29" t="s">
        <v>44</v>
      </c>
      <c r="C37" s="19" t="s">
        <v>71</v>
      </c>
      <c r="D37" s="58" t="s">
        <v>73</v>
      </c>
      <c r="E37" s="10"/>
      <c r="F37" s="10"/>
    </row>
    <row r="38" spans="1:6" s="27" customFormat="1" ht="14.25" customHeight="1" x14ac:dyDescent="0.2">
      <c r="A38" s="31">
        <v>9.19</v>
      </c>
      <c r="B38" s="29" t="s">
        <v>37</v>
      </c>
      <c r="C38" s="19" t="s">
        <v>19</v>
      </c>
      <c r="D38" s="34" t="s">
        <v>28</v>
      </c>
      <c r="E38" s="10"/>
      <c r="F38" s="10"/>
    </row>
    <row r="39" spans="1:6" s="27" customFormat="1" ht="38.25" x14ac:dyDescent="0.25">
      <c r="A39" s="31">
        <v>9.1999999999999993</v>
      </c>
      <c r="B39" s="26" t="s">
        <v>57</v>
      </c>
      <c r="C39" s="19" t="s">
        <v>19</v>
      </c>
      <c r="D39" s="34" t="s">
        <v>72</v>
      </c>
      <c r="E39" s="66"/>
      <c r="F39" s="10"/>
    </row>
    <row r="40" spans="1:6" s="27" customFormat="1" ht="14.25" customHeight="1" x14ac:dyDescent="0.2">
      <c r="A40" s="31">
        <v>9.2100000000000009</v>
      </c>
      <c r="B40" s="26" t="s">
        <v>53</v>
      </c>
      <c r="C40" s="19" t="s">
        <v>41</v>
      </c>
      <c r="D40" s="34">
        <v>200</v>
      </c>
      <c r="E40" s="55"/>
      <c r="F40" s="10"/>
    </row>
    <row r="41" spans="1:6" s="27" customFormat="1" ht="14.25" customHeight="1" x14ac:dyDescent="0.2">
      <c r="A41" s="31">
        <v>9.2200000000000006</v>
      </c>
      <c r="B41" s="26" t="s">
        <v>51</v>
      </c>
      <c r="C41" s="19" t="s">
        <v>26</v>
      </c>
      <c r="D41" s="34">
        <v>12</v>
      </c>
      <c r="E41" s="55"/>
      <c r="F41" s="10"/>
    </row>
    <row r="42" spans="1:6" s="27" customFormat="1" ht="14.25" customHeight="1" x14ac:dyDescent="0.2">
      <c r="A42" s="31">
        <v>9.23</v>
      </c>
      <c r="B42" s="33" t="s">
        <v>85</v>
      </c>
      <c r="C42" s="19" t="s">
        <v>84</v>
      </c>
      <c r="D42" s="34" t="s">
        <v>83</v>
      </c>
      <c r="E42" s="55"/>
      <c r="F42" s="56"/>
    </row>
    <row r="43" spans="1:6" s="27" customFormat="1" ht="14.25" customHeight="1" x14ac:dyDescent="0.2">
      <c r="A43" s="31">
        <v>9.24</v>
      </c>
      <c r="B43" s="21" t="s">
        <v>50</v>
      </c>
      <c r="C43" s="34" t="s">
        <v>19</v>
      </c>
      <c r="D43" s="59" t="s">
        <v>74</v>
      </c>
      <c r="E43" s="3"/>
      <c r="F43" s="10"/>
    </row>
    <row r="44" spans="1:6" s="27" customFormat="1" ht="14.25" customHeight="1" x14ac:dyDescent="0.2">
      <c r="A44" s="31">
        <v>9.25</v>
      </c>
      <c r="B44" s="21" t="s">
        <v>52</v>
      </c>
      <c r="C44" s="19" t="s">
        <v>19</v>
      </c>
      <c r="D44" s="59" t="s">
        <v>87</v>
      </c>
      <c r="E44" s="3"/>
      <c r="F44" s="10"/>
    </row>
    <row r="45" spans="1:6" s="27" customFormat="1" ht="14.25" customHeight="1" x14ac:dyDescent="0.2">
      <c r="A45" s="31">
        <v>9.26</v>
      </c>
      <c r="B45" s="21" t="s">
        <v>42</v>
      </c>
      <c r="C45" s="19" t="s">
        <v>19</v>
      </c>
      <c r="D45" s="59" t="s">
        <v>88</v>
      </c>
      <c r="E45" s="3"/>
      <c r="F45" s="10"/>
    </row>
    <row r="46" spans="1:6" s="27" customFormat="1" ht="14.25" customHeight="1" x14ac:dyDescent="0.2">
      <c r="A46" s="31">
        <v>9.27</v>
      </c>
      <c r="B46" s="29" t="s">
        <v>38</v>
      </c>
      <c r="C46" s="19" t="s">
        <v>19</v>
      </c>
      <c r="D46" s="34" t="s">
        <v>70</v>
      </c>
      <c r="E46" s="10"/>
      <c r="F46" s="10"/>
    </row>
    <row r="47" spans="1:6" s="68" customFormat="1" ht="46.5" customHeight="1" x14ac:dyDescent="0.25">
      <c r="A47" s="31">
        <v>9.2799999999999994</v>
      </c>
      <c r="B47" s="67" t="s">
        <v>39</v>
      </c>
      <c r="C47" s="19" t="s">
        <v>19</v>
      </c>
      <c r="D47" s="77" t="s">
        <v>66</v>
      </c>
      <c r="E47" s="77"/>
      <c r="F47" s="77"/>
    </row>
    <row r="48" spans="1:6" s="68" customFormat="1" ht="14.25" customHeight="1" x14ac:dyDescent="0.25">
      <c r="A48" s="31">
        <v>9.2899999999999991</v>
      </c>
      <c r="B48" s="67" t="s">
        <v>45</v>
      </c>
      <c r="C48" s="34" t="s">
        <v>19</v>
      </c>
      <c r="D48" s="69" t="s">
        <v>54</v>
      </c>
      <c r="E48" s="70"/>
      <c r="F48" s="71"/>
    </row>
    <row r="49" spans="1:10" ht="18.75" customHeight="1" x14ac:dyDescent="0.25">
      <c r="A49" s="35"/>
      <c r="B49" s="100"/>
      <c r="C49" s="36"/>
      <c r="D49" s="73"/>
      <c r="E49" s="8"/>
      <c r="F49" s="9"/>
    </row>
    <row r="50" spans="1:10" ht="18.75" customHeight="1" x14ac:dyDescent="0.25">
      <c r="A50" s="35"/>
      <c r="B50" s="100"/>
      <c r="C50" s="36"/>
      <c r="D50" s="73"/>
      <c r="E50" s="8"/>
      <c r="F50" s="9"/>
    </row>
    <row r="51" spans="1:10" ht="18.75" customHeight="1" x14ac:dyDescent="0.25">
      <c r="A51" s="35"/>
      <c r="B51" s="100"/>
      <c r="C51" s="36"/>
      <c r="D51" s="73"/>
      <c r="E51" s="5"/>
      <c r="F51" s="6"/>
    </row>
    <row r="52" spans="1:10" ht="18.75" customHeight="1" x14ac:dyDescent="0.25">
      <c r="A52" s="35"/>
      <c r="B52" s="100"/>
      <c r="C52" s="36"/>
      <c r="D52" s="73"/>
      <c r="E52" s="102" t="s">
        <v>15</v>
      </c>
      <c r="F52" s="103"/>
    </row>
    <row r="53" spans="1:10" ht="18.75" customHeight="1" x14ac:dyDescent="0.25">
      <c r="A53" s="35"/>
      <c r="B53" s="100"/>
      <c r="C53" s="73"/>
      <c r="D53" s="73"/>
      <c r="E53" s="102"/>
      <c r="F53" s="103"/>
    </row>
    <row r="54" spans="1:10" ht="18.75" customHeight="1" x14ac:dyDescent="0.25">
      <c r="A54" s="35"/>
      <c r="B54" s="101"/>
      <c r="C54" s="36"/>
      <c r="D54" s="73"/>
      <c r="E54" s="104"/>
      <c r="F54" s="105"/>
    </row>
    <row r="55" spans="1:10" ht="18.75" customHeight="1" x14ac:dyDescent="0.25">
      <c r="A55" s="35"/>
      <c r="B55" s="38" t="s">
        <v>22</v>
      </c>
      <c r="C55" s="39"/>
      <c r="D55" s="40"/>
      <c r="E55" s="106" t="s">
        <v>16</v>
      </c>
      <c r="F55" s="107"/>
    </row>
    <row r="56" spans="1:10" ht="18.75" customHeight="1" x14ac:dyDescent="0.25">
      <c r="A56" s="35"/>
      <c r="B56" s="38" t="s">
        <v>23</v>
      </c>
      <c r="C56" s="39"/>
      <c r="D56" s="40"/>
      <c r="E56" s="108" t="s">
        <v>68</v>
      </c>
      <c r="F56" s="109"/>
    </row>
    <row r="57" spans="1:10" ht="18.75" customHeight="1" x14ac:dyDescent="0.25">
      <c r="A57" s="35"/>
      <c r="B57" s="41"/>
      <c r="C57" s="42"/>
      <c r="D57" s="73"/>
      <c r="E57" s="74"/>
      <c r="F57" s="75"/>
    </row>
    <row r="58" spans="1:10" ht="18.75" customHeight="1" x14ac:dyDescent="0.25">
      <c r="A58" s="35"/>
      <c r="B58" s="41"/>
      <c r="C58" s="42"/>
      <c r="D58" s="73"/>
      <c r="E58" s="74"/>
      <c r="F58" s="75"/>
    </row>
    <row r="59" spans="1:10" ht="18.75" customHeight="1" x14ac:dyDescent="0.25">
      <c r="A59" s="43"/>
      <c r="B59" s="44"/>
      <c r="C59" s="37"/>
      <c r="D59" s="45"/>
      <c r="E59" s="5"/>
      <c r="F59" s="7"/>
      <c r="I59" s="99"/>
      <c r="J59" s="99"/>
    </row>
  </sheetData>
  <sheetProtection sheet="1" objects="1" scenarios="1" selectLockedCells="1"/>
  <mergeCells count="13">
    <mergeCell ref="I59:J59"/>
    <mergeCell ref="B49:B54"/>
    <mergeCell ref="E52:F52"/>
    <mergeCell ref="E53:F53"/>
    <mergeCell ref="E54:F54"/>
    <mergeCell ref="E55:F55"/>
    <mergeCell ref="E56:F56"/>
    <mergeCell ref="D47:F47"/>
    <mergeCell ref="E1:F4"/>
    <mergeCell ref="A9:D9"/>
    <mergeCell ref="E7:F9"/>
    <mergeCell ref="A5:D8"/>
    <mergeCell ref="A1:D4"/>
  </mergeCells>
  <dataValidations count="5">
    <dataValidation type="custom" allowBlank="1" showInputMessage="1" showErrorMessage="1" sqref="B26 C39:C41 B30 B24:C24 C43:C48 B38:C38 C20 B22 B46 C34" xr:uid="{00000000-0002-0000-0000-000000000000}">
      <formula1>#REF!</formula1>
    </dataValidation>
    <dataValidation type="custom" allowBlank="1" showInputMessage="1" showErrorMessage="1" sqref="B23" xr:uid="{00000000-0002-0000-0000-000001000000}">
      <formula1>C17</formula1>
    </dataValidation>
    <dataValidation type="custom" allowBlank="1" showInputMessage="1" showErrorMessage="1" sqref="B32" xr:uid="{00000000-0002-0000-0000-000002000000}">
      <formula1>C23</formula1>
    </dataValidation>
    <dataValidation type="custom" allowBlank="1" showInputMessage="1" showErrorMessage="1" sqref="B31" xr:uid="{00000000-0002-0000-0000-000003000000}">
      <formula1>C23</formula1>
    </dataValidation>
    <dataValidation type="custom" allowBlank="1" showInputMessage="1" showErrorMessage="1" sqref="C33" xr:uid="{00000000-0002-0000-0000-000004000000}">
      <formula1>E31</formula1>
    </dataValidation>
  </dataValidations>
  <pageMargins left="0.25" right="0.25" top="0.28125" bottom="0.75" header="0.3" footer="0.3"/>
  <pageSetup scale="84" orientation="portrait" r:id="rId1"/>
  <rowBreaks count="1" manualBreakCount="1">
    <brk id="3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2022-06-29T14:57:24Z</cp:lastPrinted>
  <dcterms:created xsi:type="dcterms:W3CDTF">2019-09-02T14:36:20Z</dcterms:created>
  <dcterms:modified xsi:type="dcterms:W3CDTF">2022-06-29T15:12:58Z</dcterms:modified>
</cp:coreProperties>
</file>